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4290" activeTab="0"/>
  </bookViews>
  <sheets>
    <sheet name="Q3" sheetId="1" r:id="rId1"/>
  </sheets>
  <definedNames>
    <definedName name="_xlnm.Print_Area" localSheetId="0">'Q3'!$B$2:$M$52</definedName>
  </definedNames>
  <calcPr fullCalcOnLoad="1"/>
</workbook>
</file>

<file path=xl/sharedStrings.xml><?xml version="1.0" encoding="utf-8"?>
<sst xmlns="http://schemas.openxmlformats.org/spreadsheetml/2006/main" count="143" uniqueCount="36">
  <si>
    <t>Σε χιλιάδες</t>
  </si>
  <si>
    <t>In thousands</t>
  </si>
  <si>
    <t>Σύνολο Total</t>
  </si>
  <si>
    <t xml:space="preserve"> </t>
  </si>
  <si>
    <t xml:space="preserve">    primary education…………………………...……………...……………...…………...………………</t>
  </si>
  <si>
    <t xml:space="preserve">   Και των δύο φύλων—Both sexes…….…………...…………………</t>
  </si>
  <si>
    <t>Έχουν μεταπτυχιακό τίτλο—Received a post-graduate qualification….</t>
  </si>
  <si>
    <t>Πτυχιούχοι ανωτάτων σχολών—Received a university degree………...…....</t>
  </si>
  <si>
    <t>Δεν τελείωσαν τη στοιχειώδη εκπαίδευση—Have not completed</t>
  </si>
  <si>
    <t>Δεν πήγαν καθόλου σε σχολείο—Attended no school at all………...…..</t>
  </si>
  <si>
    <t>Άρρενες—Males………………………………………………………………...…………………..…</t>
  </si>
  <si>
    <t>Θήλεις—Females…………..…………………………….…………………………………..……………………</t>
  </si>
  <si>
    <t>65 ετών        και άνω       65 years        and over</t>
  </si>
  <si>
    <t>Έχουν απολυτήριο μέσης εκπαίδευσης—Completed secondary</t>
  </si>
  <si>
    <t>Έχουν τελειώσει την γ΄ τάξη μέσης εκπαίδευσης—Completed the</t>
  </si>
  <si>
    <t>Επίπεδο εκπαίδευσης και φύλο                                               Education level and sex</t>
  </si>
  <si>
    <t>Ομάδες ηλικιών—Age groups</t>
  </si>
  <si>
    <t>ετών           15 – 19       years</t>
  </si>
  <si>
    <t>ετών          20 – 24      years</t>
  </si>
  <si>
    <t>ετών          25 – 29     years</t>
  </si>
  <si>
    <t>ετών          30 – 44     years</t>
  </si>
  <si>
    <t>ετών          45 – 64           years</t>
  </si>
  <si>
    <t>ΣΥΝΟΛΟ ΧΩΡΑΣ—GREECE, TOTAL</t>
  </si>
  <si>
    <t xml:space="preserve">    third grade of  6-year secondary education……………..…….…………………..…</t>
  </si>
  <si>
    <t>Πτυχιούχοι ανωτέρων τεχνικών-επαγγελματικών σχολών—Received</t>
  </si>
  <si>
    <t xml:space="preserve">    a third-level technical-vocational institution degree………….………….</t>
  </si>
  <si>
    <t>Έχουν απολυτήριο στοιχειώδους εκπαίδευσης—Completed primary</t>
  </si>
  <si>
    <t xml:space="preserve">    education………………….…….…………………………………...……………………....</t>
  </si>
  <si>
    <t xml:space="preserve">    education…………………………………………………………..……………...……………..</t>
  </si>
  <si>
    <t>Table 23 : Unemployed persons of 15 years and over by age groups, sex and education level. 3th quarter 2013</t>
  </si>
  <si>
    <t>Πίνακας 23 : Άνεργοι 15 ετών και άνω κατά ομάδες ηλικιών, φύλο και επίπεδο εκπαίδευσης. Γ΄ τρίμηνο 2013</t>
  </si>
  <si>
    <t xml:space="preserve">— </t>
  </si>
  <si>
    <t>όλες οι ηλικίες</t>
  </si>
  <si>
    <t>Η στήλες αυτές προστέθηκαν από την ΟΛΤΕΕ</t>
  </si>
  <si>
    <t>Άνεργοι Πτυχιούχοι ανωτέρων τεχνικών-επαγγελματικών σχολών - Ποσοστά</t>
  </si>
  <si>
    <t xml:space="preserve">http://www.statistics.gr/portal/page/portal/ESYE/PAGE-themes?p_param=A0101&amp;r_param=SJO01&amp;y_param=2013_03&amp;mytabs=0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</si>
</sst>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\ "/>
    <numFmt numFmtId="182" formatCode="#,##0.0\ "/>
    <numFmt numFmtId="183" formatCode="[$-408]dddd\,\ d\ mmmm\ yyyy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b/>
      <i/>
      <sz val="7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u val="single"/>
      <sz val="10"/>
      <color indexed="12"/>
      <name val="Arial"/>
      <family val="2"/>
    </font>
    <font>
      <b/>
      <sz val="11"/>
      <color indexed="10"/>
      <name val="Calibri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i/>
      <u val="single"/>
      <sz val="7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7"/>
      <color theme="0"/>
      <name val="Arial"/>
      <family val="2"/>
    </font>
    <font>
      <b/>
      <sz val="7"/>
      <color theme="0"/>
      <name val="Arial"/>
      <family val="2"/>
    </font>
    <font>
      <i/>
      <u val="single"/>
      <sz val="7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/>
      <right>
        <color indexed="63"/>
      </right>
      <top style="hair">
        <color indexed="8"/>
      </top>
      <bottom style="thin"/>
    </border>
    <border>
      <left style="hair">
        <color indexed="8"/>
      </left>
      <right style="medium"/>
      <top style="hair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15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5" fillId="0" borderId="0" xfId="0" applyFont="1" applyAlignment="1">
      <alignment wrapText="1"/>
    </xf>
    <xf numFmtId="180" fontId="5" fillId="0" borderId="0" xfId="0" applyNumberFormat="1" applyFont="1" applyAlignment="1">
      <alignment horizontal="right"/>
    </xf>
    <xf numFmtId="182" fontId="5" fillId="0" borderId="10" xfId="0" applyNumberFormat="1" applyFont="1" applyBorder="1" applyAlignment="1">
      <alignment horizontal="right"/>
    </xf>
    <xf numFmtId="182" fontId="5" fillId="0" borderId="11" xfId="0" applyNumberFormat="1" applyFont="1" applyBorder="1" applyAlignment="1">
      <alignment horizontal="right"/>
    </xf>
    <xf numFmtId="182" fontId="5" fillId="0" borderId="12" xfId="0" applyNumberFormat="1" applyFont="1" applyBorder="1" applyAlignment="1">
      <alignment horizontal="right"/>
    </xf>
    <xf numFmtId="182" fontId="5" fillId="0" borderId="10" xfId="0" applyNumberFormat="1" applyFont="1" applyBorder="1" applyAlignment="1">
      <alignment horizontal="right" vertical="top"/>
    </xf>
    <xf numFmtId="182" fontId="5" fillId="0" borderId="11" xfId="0" applyNumberFormat="1" applyFont="1" applyBorder="1" applyAlignment="1">
      <alignment horizontal="right" vertical="top"/>
    </xf>
    <xf numFmtId="182" fontId="5" fillId="0" borderId="12" xfId="0" applyNumberFormat="1" applyFont="1" applyBorder="1" applyAlignment="1">
      <alignment horizontal="right" vertical="top"/>
    </xf>
    <xf numFmtId="0" fontId="6" fillId="33" borderId="0" xfId="0" applyFont="1" applyFill="1" applyBorder="1" applyAlignment="1">
      <alignment vertical="center"/>
    </xf>
    <xf numFmtId="182" fontId="6" fillId="33" borderId="10" xfId="0" applyNumberFormat="1" applyFont="1" applyFill="1" applyBorder="1" applyAlignment="1">
      <alignment horizontal="right"/>
    </xf>
    <xf numFmtId="182" fontId="6" fillId="33" borderId="11" xfId="0" applyNumberFormat="1" applyFont="1" applyFill="1" applyBorder="1" applyAlignment="1">
      <alignment horizontal="right"/>
    </xf>
    <xf numFmtId="182" fontId="6" fillId="33" borderId="12" xfId="0" applyNumberFormat="1" applyFont="1" applyFill="1" applyBorder="1" applyAlignment="1">
      <alignment horizontal="right"/>
    </xf>
    <xf numFmtId="0" fontId="6" fillId="19" borderId="0" xfId="0" applyFont="1" applyFill="1" applyBorder="1" applyAlignment="1">
      <alignment vertical="center"/>
    </xf>
    <xf numFmtId="182" fontId="6" fillId="19" borderId="10" xfId="0" applyNumberFormat="1" applyFont="1" applyFill="1" applyBorder="1" applyAlignment="1">
      <alignment horizontal="right"/>
    </xf>
    <xf numFmtId="182" fontId="6" fillId="19" borderId="11" xfId="0" applyNumberFormat="1" applyFont="1" applyFill="1" applyBorder="1" applyAlignment="1">
      <alignment horizontal="right"/>
    </xf>
    <xf numFmtId="182" fontId="6" fillId="19" borderId="12" xfId="0" applyNumberFormat="1" applyFont="1" applyFill="1" applyBorder="1" applyAlignment="1">
      <alignment horizontal="right"/>
    </xf>
    <xf numFmtId="10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10" fontId="5" fillId="0" borderId="0" xfId="0" applyNumberFormat="1" applyFont="1" applyAlignment="1">
      <alignment vertical="top"/>
    </xf>
    <xf numFmtId="10" fontId="6" fillId="0" borderId="0" xfId="0" applyNumberFormat="1" applyFont="1" applyAlignment="1">
      <alignment/>
    </xf>
    <xf numFmtId="10" fontId="6" fillId="0" borderId="0" xfId="0" applyNumberFormat="1" applyFont="1" applyAlignment="1">
      <alignment vertical="center"/>
    </xf>
    <xf numFmtId="0" fontId="5" fillId="34" borderId="0" xfId="0" applyFont="1" applyFill="1" applyBorder="1" applyAlignment="1">
      <alignment/>
    </xf>
    <xf numFmtId="182" fontId="5" fillId="34" borderId="10" xfId="0" applyNumberFormat="1" applyFont="1" applyFill="1" applyBorder="1" applyAlignment="1">
      <alignment horizontal="right" vertical="top"/>
    </xf>
    <xf numFmtId="182" fontId="5" fillId="34" borderId="11" xfId="0" applyNumberFormat="1" applyFont="1" applyFill="1" applyBorder="1" applyAlignment="1">
      <alignment horizontal="right" vertical="top"/>
    </xf>
    <xf numFmtId="182" fontId="5" fillId="34" borderId="12" xfId="0" applyNumberFormat="1" applyFont="1" applyFill="1" applyBorder="1" applyAlignment="1">
      <alignment horizontal="right" vertical="top"/>
    </xf>
    <xf numFmtId="182" fontId="5" fillId="34" borderId="11" xfId="0" applyNumberFormat="1" applyFont="1" applyFill="1" applyBorder="1" applyAlignment="1">
      <alignment horizontal="right"/>
    </xf>
    <xf numFmtId="182" fontId="5" fillId="34" borderId="12" xfId="0" applyNumberFormat="1" applyFont="1" applyFill="1" applyBorder="1" applyAlignment="1">
      <alignment horizontal="right"/>
    </xf>
    <xf numFmtId="0" fontId="5" fillId="0" borderId="13" xfId="0" applyFont="1" applyBorder="1" applyAlignment="1">
      <alignment/>
    </xf>
    <xf numFmtId="0" fontId="5" fillId="34" borderId="13" xfId="0" applyFont="1" applyFill="1" applyBorder="1" applyAlignment="1">
      <alignment/>
    </xf>
    <xf numFmtId="0" fontId="5" fillId="0" borderId="13" xfId="0" applyFont="1" applyBorder="1" applyAlignment="1">
      <alignment vertical="top"/>
    </xf>
    <xf numFmtId="0" fontId="6" fillId="33" borderId="13" xfId="0" applyFont="1" applyFill="1" applyBorder="1" applyAlignment="1">
      <alignment/>
    </xf>
    <xf numFmtId="0" fontId="6" fillId="19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182" fontId="5" fillId="0" borderId="16" xfId="0" applyNumberFormat="1" applyFont="1" applyBorder="1" applyAlignment="1">
      <alignment horizontal="right"/>
    </xf>
    <xf numFmtId="182" fontId="5" fillId="0" borderId="17" xfId="0" applyNumberFormat="1" applyFont="1" applyBorder="1" applyAlignment="1">
      <alignment horizontal="right"/>
    </xf>
    <xf numFmtId="182" fontId="5" fillId="0" borderId="18" xfId="0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vertical="center"/>
    </xf>
    <xf numFmtId="182" fontId="4" fillId="0" borderId="21" xfId="0" applyNumberFormat="1" applyFont="1" applyBorder="1" applyAlignment="1">
      <alignment horizontal="right"/>
    </xf>
    <xf numFmtId="182" fontId="4" fillId="34" borderId="22" xfId="0" applyNumberFormat="1" applyFont="1" applyFill="1" applyBorder="1" applyAlignment="1">
      <alignment horizontal="right"/>
    </xf>
    <xf numFmtId="0" fontId="47" fillId="35" borderId="13" xfId="0" applyFont="1" applyFill="1" applyBorder="1" applyAlignment="1">
      <alignment/>
    </xf>
    <xf numFmtId="0" fontId="47" fillId="35" borderId="0" xfId="0" applyFont="1" applyFill="1" applyBorder="1" applyAlignment="1">
      <alignment/>
    </xf>
    <xf numFmtId="182" fontId="47" fillId="35" borderId="10" xfId="0" applyNumberFormat="1" applyFont="1" applyFill="1" applyBorder="1" applyAlignment="1">
      <alignment horizontal="right"/>
    </xf>
    <xf numFmtId="182" fontId="47" fillId="35" borderId="11" xfId="0" applyNumberFormat="1" applyFont="1" applyFill="1" applyBorder="1" applyAlignment="1">
      <alignment horizontal="right"/>
    </xf>
    <xf numFmtId="0" fontId="47" fillId="35" borderId="13" xfId="0" applyFont="1" applyFill="1" applyBorder="1" applyAlignment="1">
      <alignment vertical="top"/>
    </xf>
    <xf numFmtId="0" fontId="47" fillId="35" borderId="0" xfId="0" applyFont="1" applyFill="1" applyBorder="1" applyAlignment="1">
      <alignment vertical="top"/>
    </xf>
    <xf numFmtId="182" fontId="47" fillId="35" borderId="10" xfId="0" applyNumberFormat="1" applyFont="1" applyFill="1" applyBorder="1" applyAlignment="1">
      <alignment horizontal="right" vertical="top"/>
    </xf>
    <xf numFmtId="182" fontId="47" fillId="35" borderId="11" xfId="0" applyNumberFormat="1" applyFont="1" applyFill="1" applyBorder="1" applyAlignment="1">
      <alignment horizontal="right" vertical="top"/>
    </xf>
    <xf numFmtId="10" fontId="5" fillId="36" borderId="0" xfId="0" applyNumberFormat="1" applyFont="1" applyFill="1" applyBorder="1" applyAlignment="1">
      <alignment/>
    </xf>
    <xf numFmtId="0" fontId="5" fillId="36" borderId="23" xfId="0" applyFont="1" applyFill="1" applyBorder="1" applyAlignment="1">
      <alignment vertical="center"/>
    </xf>
    <xf numFmtId="0" fontId="4" fillId="36" borderId="23" xfId="0" applyFont="1" applyFill="1" applyBorder="1" applyAlignment="1">
      <alignment vertical="center"/>
    </xf>
    <xf numFmtId="0" fontId="5" fillId="36" borderId="23" xfId="0" applyFont="1" applyFill="1" applyBorder="1" applyAlignment="1">
      <alignment/>
    </xf>
    <xf numFmtId="0" fontId="5" fillId="36" borderId="23" xfId="0" applyFont="1" applyFill="1" applyBorder="1" applyAlignment="1">
      <alignment vertical="top"/>
    </xf>
    <xf numFmtId="10" fontId="5" fillId="36" borderId="0" xfId="0" applyNumberFormat="1" applyFont="1" applyFill="1" applyBorder="1" applyAlignment="1">
      <alignment vertical="top"/>
    </xf>
    <xf numFmtId="0" fontId="6" fillId="36" borderId="23" xfId="0" applyFont="1" applyFill="1" applyBorder="1" applyAlignment="1">
      <alignment vertical="center"/>
    </xf>
    <xf numFmtId="10" fontId="5" fillId="36" borderId="0" xfId="0" applyNumberFormat="1" applyFont="1" applyFill="1" applyBorder="1" applyAlignment="1">
      <alignment/>
    </xf>
    <xf numFmtId="10" fontId="6" fillId="36" borderId="0" xfId="0" applyNumberFormat="1" applyFont="1" applyFill="1" applyBorder="1" applyAlignment="1">
      <alignment/>
    </xf>
    <xf numFmtId="10" fontId="5" fillId="36" borderId="15" xfId="0" applyNumberFormat="1" applyFont="1" applyFill="1" applyBorder="1" applyAlignment="1">
      <alignment vertical="top"/>
    </xf>
    <xf numFmtId="0" fontId="5" fillId="36" borderId="24" xfId="0" applyFont="1" applyFill="1" applyBorder="1" applyAlignment="1">
      <alignment/>
    </xf>
    <xf numFmtId="49" fontId="5" fillId="36" borderId="0" xfId="0" applyNumberFormat="1" applyFont="1" applyFill="1" applyBorder="1" applyAlignment="1">
      <alignment/>
    </xf>
    <xf numFmtId="49" fontId="5" fillId="36" borderId="23" xfId="0" applyNumberFormat="1" applyFont="1" applyFill="1" applyBorder="1" applyAlignment="1">
      <alignment/>
    </xf>
    <xf numFmtId="182" fontId="48" fillId="35" borderId="22" xfId="0" applyNumberFormat="1" applyFont="1" applyFill="1" applyBorder="1" applyAlignment="1">
      <alignment horizontal="right"/>
    </xf>
    <xf numFmtId="0" fontId="6" fillId="37" borderId="25" xfId="0" applyFont="1" applyFill="1" applyBorder="1" applyAlignment="1">
      <alignment/>
    </xf>
    <xf numFmtId="180" fontId="7" fillId="37" borderId="25" xfId="0" applyNumberFormat="1" applyFont="1" applyFill="1" applyBorder="1" applyAlignment="1">
      <alignment horizontal="left"/>
    </xf>
    <xf numFmtId="180" fontId="6" fillId="37" borderId="25" xfId="0" applyNumberFormat="1" applyFont="1" applyFill="1" applyBorder="1" applyAlignment="1">
      <alignment horizontal="right"/>
    </xf>
    <xf numFmtId="0" fontId="5" fillId="37" borderId="25" xfId="0" applyFont="1" applyFill="1" applyBorder="1" applyAlignment="1">
      <alignment/>
    </xf>
    <xf numFmtId="0" fontId="6" fillId="37" borderId="26" xfId="0" applyFont="1" applyFill="1" applyBorder="1" applyAlignment="1">
      <alignment horizontal="right"/>
    </xf>
    <xf numFmtId="0" fontId="6" fillId="37" borderId="2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0" fontId="7" fillId="0" borderId="0" xfId="0" applyNumberFormat="1" applyFont="1" applyFill="1" applyBorder="1" applyAlignment="1">
      <alignment horizontal="left"/>
    </xf>
    <xf numFmtId="180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82" fontId="4" fillId="34" borderId="28" xfId="0" applyNumberFormat="1" applyFont="1" applyFill="1" applyBorder="1" applyAlignment="1">
      <alignment horizontal="right"/>
    </xf>
    <xf numFmtId="10" fontId="5" fillId="36" borderId="29" xfId="0" applyNumberFormat="1" applyFont="1" applyFill="1" applyBorder="1" applyAlignment="1">
      <alignment/>
    </xf>
    <xf numFmtId="49" fontId="5" fillId="36" borderId="29" xfId="0" applyNumberFormat="1" applyFont="1" applyFill="1" applyBorder="1" applyAlignment="1">
      <alignment/>
    </xf>
    <xf numFmtId="10" fontId="5" fillId="36" borderId="29" xfId="0" applyNumberFormat="1" applyFont="1" applyFill="1" applyBorder="1" applyAlignment="1">
      <alignment vertical="top"/>
    </xf>
    <xf numFmtId="182" fontId="5" fillId="36" borderId="29" xfId="0" applyNumberFormat="1" applyFont="1" applyFill="1" applyBorder="1" applyAlignment="1">
      <alignment horizontal="right" vertical="top"/>
    </xf>
    <xf numFmtId="182" fontId="5" fillId="36" borderId="29" xfId="0" applyNumberFormat="1" applyFont="1" applyFill="1" applyBorder="1" applyAlignment="1">
      <alignment horizontal="right"/>
    </xf>
    <xf numFmtId="182" fontId="5" fillId="36" borderId="30" xfId="0" applyNumberFormat="1" applyFont="1" applyFill="1" applyBorder="1" applyAlignment="1">
      <alignment horizontal="right"/>
    </xf>
    <xf numFmtId="10" fontId="4" fillId="35" borderId="31" xfId="0" applyNumberFormat="1" applyFont="1" applyFill="1" applyBorder="1" applyAlignment="1">
      <alignment/>
    </xf>
    <xf numFmtId="10" fontId="4" fillId="35" borderId="32" xfId="0" applyNumberFormat="1" applyFont="1" applyFill="1" applyBorder="1" applyAlignment="1">
      <alignment/>
    </xf>
    <xf numFmtId="0" fontId="5" fillId="35" borderId="33" xfId="0" applyFont="1" applyFill="1" applyBorder="1" applyAlignment="1">
      <alignment/>
    </xf>
    <xf numFmtId="10" fontId="48" fillId="35" borderId="31" xfId="0" applyNumberFormat="1" applyFont="1" applyFill="1" applyBorder="1" applyAlignment="1">
      <alignment horizontal="center"/>
    </xf>
    <xf numFmtId="10" fontId="48" fillId="35" borderId="32" xfId="0" applyNumberFormat="1" applyFont="1" applyFill="1" applyBorder="1" applyAlignment="1">
      <alignment horizontal="center"/>
    </xf>
    <xf numFmtId="10" fontId="48" fillId="35" borderId="33" xfId="0" applyNumberFormat="1" applyFont="1" applyFill="1" applyBorder="1" applyAlignment="1">
      <alignment horizontal="center"/>
    </xf>
    <xf numFmtId="0" fontId="6" fillId="36" borderId="34" xfId="0" applyFont="1" applyFill="1" applyBorder="1" applyAlignment="1">
      <alignment/>
    </xf>
    <xf numFmtId="10" fontId="5" fillId="36" borderId="35" xfId="0" applyNumberFormat="1" applyFont="1" applyFill="1" applyBorder="1" applyAlignment="1">
      <alignment/>
    </xf>
    <xf numFmtId="0" fontId="6" fillId="36" borderId="36" xfId="0" applyFont="1" applyFill="1" applyBorder="1" applyAlignment="1">
      <alignment/>
    </xf>
    <xf numFmtId="0" fontId="5" fillId="0" borderId="35" xfId="0" applyFont="1" applyBorder="1" applyAlignment="1">
      <alignment horizontal="center"/>
    </xf>
    <xf numFmtId="180" fontId="5" fillId="0" borderId="35" xfId="0" applyNumberFormat="1" applyFont="1" applyBorder="1" applyAlignment="1">
      <alignment horizontal="centerContinuous" vertical="center"/>
    </xf>
    <xf numFmtId="0" fontId="5" fillId="0" borderId="35" xfId="0" applyFont="1" applyBorder="1" applyAlignment="1">
      <alignment horizontal="centerContinuous" vertical="center"/>
    </xf>
    <xf numFmtId="0" fontId="8" fillId="0" borderId="35" xfId="0" applyFont="1" applyBorder="1" applyAlignment="1">
      <alignment horizontal="centerContinuous" vertical="center"/>
    </xf>
    <xf numFmtId="0" fontId="5" fillId="0" borderId="25" xfId="0" applyFont="1" applyBorder="1" applyAlignment="1">
      <alignment horizontal="center" vertical="top" wrapText="1"/>
    </xf>
    <xf numFmtId="180" fontId="47" fillId="35" borderId="37" xfId="0" applyNumberFormat="1" applyFont="1" applyFill="1" applyBorder="1" applyAlignment="1">
      <alignment horizontal="center" vertical="center" wrapText="1"/>
    </xf>
    <xf numFmtId="180" fontId="47" fillId="35" borderId="38" xfId="0" applyNumberFormat="1" applyFont="1" applyFill="1" applyBorder="1" applyAlignment="1">
      <alignment horizontal="center" vertical="center" wrapText="1"/>
    </xf>
    <xf numFmtId="180" fontId="5" fillId="34" borderId="38" xfId="0" applyNumberFormat="1" applyFont="1" applyFill="1" applyBorder="1" applyAlignment="1">
      <alignment horizontal="center" vertical="center" wrapText="1"/>
    </xf>
    <xf numFmtId="180" fontId="5" fillId="0" borderId="38" xfId="0" applyNumberFormat="1" applyFont="1" applyBorder="1" applyAlignment="1">
      <alignment horizontal="center" vertical="center" wrapText="1"/>
    </xf>
    <xf numFmtId="180" fontId="5" fillId="0" borderId="39" xfId="0" applyNumberFormat="1" applyFont="1" applyBorder="1" applyAlignment="1">
      <alignment horizontal="center" vertical="center" wrapText="1"/>
    </xf>
    <xf numFmtId="180" fontId="47" fillId="35" borderId="40" xfId="0" applyNumberFormat="1" applyFont="1" applyFill="1" applyBorder="1" applyAlignment="1">
      <alignment horizontal="center" vertical="center" wrapText="1"/>
    </xf>
    <xf numFmtId="180" fontId="47" fillId="35" borderId="41" xfId="0" applyNumberFormat="1" applyFont="1" applyFill="1" applyBorder="1" applyAlignment="1">
      <alignment horizontal="center" vertical="center" wrapText="1"/>
    </xf>
    <xf numFmtId="0" fontId="49" fillId="0" borderId="13" xfId="60" applyFont="1" applyFill="1" applyBorder="1" applyAlignment="1" applyProtection="1">
      <alignment horizontal="left"/>
      <protection/>
    </xf>
    <xf numFmtId="0" fontId="47" fillId="34" borderId="13" xfId="0" applyFont="1" applyFill="1" applyBorder="1" applyAlignment="1">
      <alignment vertical="top"/>
    </xf>
    <xf numFmtId="0" fontId="47" fillId="34" borderId="0" xfId="0" applyFont="1" applyFill="1" applyBorder="1" applyAlignment="1">
      <alignment vertical="top"/>
    </xf>
    <xf numFmtId="182" fontId="47" fillId="34" borderId="10" xfId="0" applyNumberFormat="1" applyFont="1" applyFill="1" applyBorder="1" applyAlignment="1">
      <alignment horizontal="right" vertical="top"/>
    </xf>
    <xf numFmtId="182" fontId="47" fillId="34" borderId="11" xfId="0" applyNumberFormat="1" applyFont="1" applyFill="1" applyBorder="1" applyAlignment="1">
      <alignment horizontal="right" vertical="top"/>
    </xf>
    <xf numFmtId="10" fontId="48" fillId="38" borderId="31" xfId="0" applyNumberFormat="1" applyFont="1" applyFill="1" applyBorder="1" applyAlignment="1">
      <alignment horizontal="center"/>
    </xf>
    <xf numFmtId="0" fontId="47" fillId="38" borderId="13" xfId="0" applyFont="1" applyFill="1" applyBorder="1" applyAlignment="1">
      <alignment/>
    </xf>
    <xf numFmtId="0" fontId="47" fillId="38" borderId="0" xfId="0" applyFont="1" applyFill="1" applyBorder="1" applyAlignment="1">
      <alignment/>
    </xf>
    <xf numFmtId="182" fontId="47" fillId="38" borderId="10" xfId="0" applyNumberFormat="1" applyFont="1" applyFill="1" applyBorder="1" applyAlignment="1">
      <alignment horizontal="right" vertical="top"/>
    </xf>
    <xf numFmtId="182" fontId="47" fillId="38" borderId="11" xfId="0" applyNumberFormat="1" applyFont="1" applyFill="1" applyBorder="1" applyAlignment="1">
      <alignment horizontal="right" vertical="top"/>
    </xf>
    <xf numFmtId="182" fontId="47" fillId="38" borderId="12" xfId="0" applyNumberFormat="1" applyFont="1" applyFill="1" applyBorder="1" applyAlignment="1">
      <alignment horizontal="right" vertical="top"/>
    </xf>
    <xf numFmtId="10" fontId="48" fillId="38" borderId="29" xfId="0" applyNumberFormat="1" applyFont="1" applyFill="1" applyBorder="1" applyAlignment="1">
      <alignment/>
    </xf>
    <xf numFmtId="10" fontId="48" fillId="38" borderId="0" xfId="0" applyNumberFormat="1" applyFont="1" applyFill="1" applyBorder="1" applyAlignment="1">
      <alignment/>
    </xf>
    <xf numFmtId="0" fontId="47" fillId="38" borderId="23" xfId="0" applyFont="1" applyFill="1" applyBorder="1" applyAlignment="1">
      <alignment/>
    </xf>
    <xf numFmtId="0" fontId="47" fillId="38" borderId="13" xfId="0" applyFont="1" applyFill="1" applyBorder="1" applyAlignment="1">
      <alignment vertical="top"/>
    </xf>
    <xf numFmtId="0" fontId="47" fillId="38" borderId="0" xfId="0" applyFont="1" applyFill="1" applyBorder="1" applyAlignment="1">
      <alignment vertical="top"/>
    </xf>
    <xf numFmtId="180" fontId="5" fillId="0" borderId="13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4" fillId="37" borderId="45" xfId="0" applyFont="1" applyFill="1" applyBorder="1" applyAlignment="1">
      <alignment horizontal="center"/>
    </xf>
    <xf numFmtId="0" fontId="4" fillId="37" borderId="46" xfId="0" applyFont="1" applyFill="1" applyBorder="1" applyAlignment="1">
      <alignment horizontal="center"/>
    </xf>
    <xf numFmtId="0" fontId="4" fillId="37" borderId="47" xfId="0" applyFont="1" applyFill="1" applyBorder="1" applyAlignment="1">
      <alignment horizontal="center"/>
    </xf>
    <xf numFmtId="0" fontId="4" fillId="37" borderId="13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4" fillId="37" borderId="48" xfId="0" applyFont="1" applyFill="1" applyBorder="1" applyAlignment="1">
      <alignment horizontal="center"/>
    </xf>
    <xf numFmtId="181" fontId="47" fillId="35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5" fillId="36" borderId="46" xfId="0" applyFont="1" applyFill="1" applyBorder="1" applyAlignment="1">
      <alignment horizontal="center" wrapText="1"/>
    </xf>
    <xf numFmtId="0" fontId="0" fillId="36" borderId="46" xfId="0" applyFill="1" applyBorder="1" applyAlignment="1">
      <alignment wrapText="1"/>
    </xf>
    <xf numFmtId="0" fontId="0" fillId="36" borderId="49" xfId="0" applyFill="1" applyBorder="1" applyAlignment="1">
      <alignment wrapText="1"/>
    </xf>
    <xf numFmtId="0" fontId="0" fillId="36" borderId="0" xfId="0" applyFill="1" applyBorder="1" applyAlignment="1">
      <alignment wrapText="1"/>
    </xf>
    <xf numFmtId="0" fontId="0" fillId="36" borderId="23" xfId="0" applyFill="1" applyBorder="1" applyAlignment="1">
      <alignment wrapText="1"/>
    </xf>
    <xf numFmtId="14" fontId="6" fillId="36" borderId="29" xfId="0" applyNumberFormat="1" applyFont="1" applyFill="1" applyBorder="1" applyAlignment="1">
      <alignment/>
    </xf>
    <xf numFmtId="14" fontId="0" fillId="0" borderId="0" xfId="0" applyNumberFormat="1" applyBorder="1" applyAlignment="1">
      <alignment/>
    </xf>
    <xf numFmtId="14" fontId="0" fillId="0" borderId="23" xfId="0" applyNumberFormat="1" applyBorder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cs.gr/portal/page/portal/ESYE/PAGE-themes?p_param=A0101&amp;r_param=SJO01&amp;y_param=2013_03&amp;mytabs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3"/>
  <sheetViews>
    <sheetView tabSelected="1" zoomScale="130" zoomScaleNormal="130" zoomScalePageLayoutView="0" workbookViewId="0" topLeftCell="A1">
      <selection activeCell="P11" sqref="P11"/>
    </sheetView>
  </sheetViews>
  <sheetFormatPr defaultColWidth="9.140625" defaultRowHeight="12.75"/>
  <cols>
    <col min="1" max="1" width="2.140625" style="1" customWidth="1"/>
    <col min="2" max="2" width="38.7109375" style="10" customWidth="1"/>
    <col min="3" max="3" width="0.5625" style="10" customWidth="1"/>
    <col min="4" max="4" width="6.7109375" style="11" customWidth="1"/>
    <col min="5" max="7" width="7.28125" style="11" customWidth="1"/>
    <col min="8" max="11" width="7.28125" style="1" customWidth="1"/>
    <col min="12" max="12" width="7.7109375" style="27" customWidth="1"/>
    <col min="13" max="13" width="7.421875" style="1" customWidth="1"/>
    <col min="14" max="14" width="9.140625" style="1" customWidth="1"/>
    <col min="15" max="15" width="8.8515625" style="1" customWidth="1"/>
    <col min="16" max="16" width="8.00390625" style="1" customWidth="1"/>
    <col min="17" max="17" width="9.140625" style="1" customWidth="1"/>
    <col min="18" max="18" width="7.7109375" style="27" customWidth="1"/>
    <col min="19" max="23" width="9.140625" style="1" customWidth="1"/>
    <col min="24" max="24" width="9.140625" style="27" customWidth="1"/>
    <col min="25" max="16384" width="9.140625" style="1" customWidth="1"/>
  </cols>
  <sheetData>
    <row r="1" ht="10.5" thickBot="1"/>
    <row r="2" spans="2:25" ht="15" customHeight="1">
      <c r="B2" s="134" t="s">
        <v>30</v>
      </c>
      <c r="C2" s="135"/>
      <c r="D2" s="135"/>
      <c r="E2" s="135"/>
      <c r="F2" s="135"/>
      <c r="G2" s="135"/>
      <c r="H2" s="135"/>
      <c r="I2" s="135"/>
      <c r="J2" s="136"/>
      <c r="K2" s="143" t="s">
        <v>33</v>
      </c>
      <c r="L2" s="144"/>
      <c r="M2" s="145"/>
      <c r="R2" s="26"/>
      <c r="V2" s="2"/>
      <c r="W2" s="2"/>
      <c r="X2" s="2"/>
      <c r="Y2" s="2"/>
    </row>
    <row r="3" spans="2:18" s="2" customFormat="1" ht="15" customHeight="1">
      <c r="B3" s="137" t="s">
        <v>29</v>
      </c>
      <c r="C3" s="138"/>
      <c r="D3" s="138"/>
      <c r="E3" s="138"/>
      <c r="F3" s="138"/>
      <c r="G3" s="138"/>
      <c r="H3" s="138"/>
      <c r="I3" s="138"/>
      <c r="J3" s="139"/>
      <c r="K3" s="146"/>
      <c r="L3" s="146"/>
      <c r="M3" s="147"/>
      <c r="R3" s="26"/>
    </row>
    <row r="4" spans="2:25" s="3" customFormat="1" ht="15" customHeight="1">
      <c r="B4" s="78" t="s">
        <v>0</v>
      </c>
      <c r="C4" s="73"/>
      <c r="D4" s="74"/>
      <c r="E4" s="75"/>
      <c r="F4" s="75"/>
      <c r="G4" s="75"/>
      <c r="H4" s="73"/>
      <c r="I4" s="76"/>
      <c r="J4" s="77" t="s">
        <v>1</v>
      </c>
      <c r="K4" s="148">
        <v>41681</v>
      </c>
      <c r="L4" s="149"/>
      <c r="M4" s="150"/>
      <c r="R4" s="27"/>
      <c r="V4" s="2"/>
      <c r="W4" s="2"/>
      <c r="X4" s="2"/>
      <c r="Y4" s="2"/>
    </row>
    <row r="5" spans="2:25" s="3" customFormat="1" ht="13.5" customHeight="1">
      <c r="B5" s="112" t="s">
        <v>35</v>
      </c>
      <c r="C5" s="79"/>
      <c r="D5" s="80"/>
      <c r="E5" s="81"/>
      <c r="F5" s="81"/>
      <c r="G5" s="81"/>
      <c r="H5" s="79"/>
      <c r="I5" s="82"/>
      <c r="J5" s="83"/>
      <c r="K5" s="97"/>
      <c r="L5" s="98"/>
      <c r="M5" s="99"/>
      <c r="R5" s="27"/>
      <c r="V5" s="2"/>
      <c r="W5" s="2"/>
      <c r="X5" s="2"/>
      <c r="Y5" s="2"/>
    </row>
    <row r="6" spans="1:25" s="4" customFormat="1" ht="34.5" customHeight="1">
      <c r="A6" s="4" t="s">
        <v>3</v>
      </c>
      <c r="B6" s="130" t="s">
        <v>15</v>
      </c>
      <c r="C6" s="100"/>
      <c r="D6" s="132" t="s">
        <v>2</v>
      </c>
      <c r="E6" s="101" t="s">
        <v>16</v>
      </c>
      <c r="F6" s="102"/>
      <c r="G6" s="103"/>
      <c r="H6" s="102"/>
      <c r="I6" s="102"/>
      <c r="J6" s="102"/>
      <c r="K6" s="140" t="s">
        <v>34</v>
      </c>
      <c r="L6" s="141"/>
      <c r="M6" s="142"/>
      <c r="N6" s="4" t="s">
        <v>3</v>
      </c>
      <c r="V6" s="2"/>
      <c r="W6" s="2"/>
      <c r="X6" s="2"/>
      <c r="Y6" s="2"/>
    </row>
    <row r="7" spans="1:25" ht="45" customHeight="1">
      <c r="A7" s="4"/>
      <c r="B7" s="131"/>
      <c r="C7" s="104"/>
      <c r="D7" s="133"/>
      <c r="E7" s="105" t="s">
        <v>17</v>
      </c>
      <c r="F7" s="106" t="s">
        <v>18</v>
      </c>
      <c r="G7" s="107" t="s">
        <v>19</v>
      </c>
      <c r="H7" s="108" t="s">
        <v>20</v>
      </c>
      <c r="I7" s="108" t="s">
        <v>21</v>
      </c>
      <c r="J7" s="109" t="s">
        <v>12</v>
      </c>
      <c r="K7" s="110" t="s">
        <v>32</v>
      </c>
      <c r="L7" s="105" t="s">
        <v>17</v>
      </c>
      <c r="M7" s="111" t="s">
        <v>18</v>
      </c>
      <c r="N7" s="4" t="s">
        <v>3</v>
      </c>
      <c r="O7" s="4" t="s">
        <v>3</v>
      </c>
      <c r="P7" s="4"/>
      <c r="Q7" s="4"/>
      <c r="R7" s="4"/>
      <c r="V7" s="2"/>
      <c r="W7" s="2"/>
      <c r="X7" s="2"/>
      <c r="Y7" s="2"/>
    </row>
    <row r="8" spans="2:25" s="4" customFormat="1" ht="15.75" customHeight="1" thickBot="1">
      <c r="B8" s="128" t="s">
        <v>22</v>
      </c>
      <c r="C8" s="129"/>
      <c r="D8" s="129"/>
      <c r="E8" s="129"/>
      <c r="F8" s="129"/>
      <c r="G8" s="129"/>
      <c r="H8" s="129"/>
      <c r="I8" s="129"/>
      <c r="J8" s="129"/>
      <c r="K8" s="85"/>
      <c r="L8" s="59"/>
      <c r="M8" s="60"/>
      <c r="V8" s="2"/>
      <c r="W8" s="2"/>
      <c r="X8" s="2"/>
      <c r="Y8" s="2"/>
    </row>
    <row r="9" spans="1:25" s="5" customFormat="1" ht="12" customHeight="1" thickBot="1">
      <c r="A9" s="4"/>
      <c r="B9" s="47" t="s">
        <v>5</v>
      </c>
      <c r="C9" s="48" t="s">
        <v>3</v>
      </c>
      <c r="D9" s="49">
        <v>1345.3873000000067</v>
      </c>
      <c r="E9" s="72">
        <v>30.67988</v>
      </c>
      <c r="F9" s="72">
        <v>141.77803</v>
      </c>
      <c r="G9" s="50">
        <v>247.47547000000054</v>
      </c>
      <c r="H9" s="50">
        <v>573.3345699999995</v>
      </c>
      <c r="I9" s="50">
        <v>347.17740999999927</v>
      </c>
      <c r="J9" s="84">
        <v>4.94194</v>
      </c>
      <c r="K9" s="85"/>
      <c r="L9" s="59"/>
      <c r="M9" s="61"/>
      <c r="N9" s="4"/>
      <c r="O9" s="4"/>
      <c r="P9" s="4"/>
      <c r="Q9" s="4"/>
      <c r="R9" s="4"/>
      <c r="V9" s="2"/>
      <c r="W9" s="2"/>
      <c r="X9" s="2"/>
      <c r="Y9" s="2"/>
    </row>
    <row r="10" spans="1:18" s="2" customFormat="1" ht="12.75" customHeight="1">
      <c r="A10" s="4"/>
      <c r="B10" s="37" t="s">
        <v>6</v>
      </c>
      <c r="C10" s="6" t="s">
        <v>3</v>
      </c>
      <c r="D10" s="12">
        <v>26.16753</v>
      </c>
      <c r="E10" s="13" t="s">
        <v>31</v>
      </c>
      <c r="F10" s="13" t="s">
        <v>31</v>
      </c>
      <c r="G10" s="35">
        <v>9.15456</v>
      </c>
      <c r="H10" s="35">
        <v>12.76654</v>
      </c>
      <c r="I10" s="35">
        <v>4.24643</v>
      </c>
      <c r="J10" s="36" t="s">
        <v>31</v>
      </c>
      <c r="K10" s="85"/>
      <c r="L10" s="59"/>
      <c r="M10" s="62"/>
      <c r="N10" s="4"/>
      <c r="O10" s="4"/>
      <c r="P10" s="4"/>
      <c r="Q10" s="4"/>
      <c r="R10" s="4"/>
    </row>
    <row r="11" spans="1:18" s="2" customFormat="1" ht="12.75" customHeight="1">
      <c r="A11" s="4"/>
      <c r="B11" s="37" t="s">
        <v>7</v>
      </c>
      <c r="C11" s="6" t="s">
        <v>3</v>
      </c>
      <c r="D11" s="12">
        <v>167.65326000000002</v>
      </c>
      <c r="E11" s="13" t="s">
        <v>31</v>
      </c>
      <c r="F11" s="13">
        <v>18.86138</v>
      </c>
      <c r="G11" s="35">
        <v>50.374489999999994</v>
      </c>
      <c r="H11" s="35">
        <v>70.10793</v>
      </c>
      <c r="I11" s="35">
        <v>27.97455</v>
      </c>
      <c r="J11" s="36">
        <v>0.33491000000000004</v>
      </c>
      <c r="K11" s="86"/>
      <c r="L11" s="70"/>
      <c r="M11" s="71"/>
      <c r="N11" s="4"/>
      <c r="O11" s="4"/>
      <c r="P11" s="4"/>
      <c r="Q11" s="4"/>
      <c r="R11" s="4"/>
    </row>
    <row r="12" spans="1:20" s="2" customFormat="1" ht="12.75" customHeight="1">
      <c r="A12" s="4"/>
      <c r="B12" s="51" t="s">
        <v>24</v>
      </c>
      <c r="C12" s="52" t="s">
        <v>3</v>
      </c>
      <c r="D12" s="53" t="s">
        <v>3</v>
      </c>
      <c r="E12" s="54"/>
      <c r="F12" s="54"/>
      <c r="G12" s="35"/>
      <c r="H12" s="35"/>
      <c r="I12" s="35"/>
      <c r="J12" s="36"/>
      <c r="K12" s="91"/>
      <c r="L12" s="92"/>
      <c r="M12" s="93"/>
      <c r="N12" s="4"/>
      <c r="O12" s="4"/>
      <c r="P12" s="4"/>
      <c r="Q12" s="4"/>
      <c r="R12" s="4"/>
      <c r="S12" s="4"/>
      <c r="T12" s="4"/>
    </row>
    <row r="13" spans="1:24" s="8" customFormat="1" ht="12.75" customHeight="1">
      <c r="A13" s="4"/>
      <c r="B13" s="55" t="s">
        <v>25</v>
      </c>
      <c r="C13" s="56" t="s">
        <v>3</v>
      </c>
      <c r="D13" s="57">
        <v>281.82441</v>
      </c>
      <c r="E13" s="58">
        <v>0.94908</v>
      </c>
      <c r="F13" s="58">
        <v>30.91879</v>
      </c>
      <c r="G13" s="33">
        <v>77.08645</v>
      </c>
      <c r="H13" s="33">
        <v>135.99789</v>
      </c>
      <c r="I13" s="33">
        <v>36.8722</v>
      </c>
      <c r="J13" s="34" t="s">
        <v>31</v>
      </c>
      <c r="K13" s="94">
        <f>D13/D9</f>
        <v>0.20947455799530634</v>
      </c>
      <c r="L13" s="95">
        <f>E13/E9</f>
        <v>0.03093493194888637</v>
      </c>
      <c r="M13" s="96">
        <f>F13/F9</f>
        <v>0.21807885185031842</v>
      </c>
      <c r="N13" s="4"/>
      <c r="O13" s="4"/>
      <c r="P13" s="4"/>
      <c r="Q13" s="4"/>
      <c r="R13" s="4"/>
      <c r="S13" s="4"/>
      <c r="T13" s="4"/>
      <c r="X13" s="28"/>
    </row>
    <row r="14" spans="1:24" s="8" customFormat="1" ht="12.75" customHeight="1">
      <c r="A14" s="4"/>
      <c r="B14" s="113"/>
      <c r="C14" s="114"/>
      <c r="D14" s="115"/>
      <c r="E14" s="116"/>
      <c r="F14" s="116"/>
      <c r="G14" s="33"/>
      <c r="H14" s="33"/>
      <c r="I14" s="33"/>
      <c r="J14" s="34"/>
      <c r="K14" s="86"/>
      <c r="L14" s="70"/>
      <c r="M14" s="71"/>
      <c r="N14" s="4"/>
      <c r="O14" s="4"/>
      <c r="P14" s="4"/>
      <c r="Q14" s="4"/>
      <c r="R14" s="4"/>
      <c r="S14" s="4"/>
      <c r="T14" s="4"/>
      <c r="X14" s="28"/>
    </row>
    <row r="15" spans="1:24" s="2" customFormat="1" ht="12.75" customHeight="1">
      <c r="A15" s="4"/>
      <c r="B15" s="118" t="s">
        <v>13</v>
      </c>
      <c r="C15" s="119" t="s">
        <v>3</v>
      </c>
      <c r="D15" s="120" t="s">
        <v>3</v>
      </c>
      <c r="E15" s="121"/>
      <c r="F15" s="121"/>
      <c r="G15" s="121"/>
      <c r="H15" s="121"/>
      <c r="I15" s="121"/>
      <c r="J15" s="122"/>
      <c r="K15" s="123"/>
      <c r="L15" s="124"/>
      <c r="M15" s="125"/>
      <c r="N15" s="4"/>
      <c r="O15" s="4"/>
      <c r="P15" s="4"/>
      <c r="Q15" s="4"/>
      <c r="R15" s="4"/>
      <c r="S15" s="4"/>
      <c r="T15" s="4"/>
      <c r="X15" s="26"/>
    </row>
    <row r="16" spans="1:24" s="8" customFormat="1" ht="12.75" customHeight="1">
      <c r="A16" s="4"/>
      <c r="B16" s="126" t="s">
        <v>28</v>
      </c>
      <c r="C16" s="127" t="s">
        <v>3</v>
      </c>
      <c r="D16" s="120">
        <v>509.900999999999</v>
      </c>
      <c r="E16" s="121">
        <v>20.17668</v>
      </c>
      <c r="F16" s="121">
        <v>69.89685</v>
      </c>
      <c r="G16" s="121">
        <v>80.06481</v>
      </c>
      <c r="H16" s="121">
        <v>218.60556</v>
      </c>
      <c r="I16" s="121">
        <v>119.89497</v>
      </c>
      <c r="J16" s="122">
        <v>1.2621300000000002</v>
      </c>
      <c r="K16" s="117">
        <f>D16/D9</f>
        <v>0.3789994152613128</v>
      </c>
      <c r="L16" s="117">
        <f>E16/E9</f>
        <v>0.6576518552223803</v>
      </c>
      <c r="M16" s="117">
        <f>F16/F9</f>
        <v>0.4930019834525843</v>
      </c>
      <c r="N16" s="4"/>
      <c r="O16" s="4"/>
      <c r="P16" s="4"/>
      <c r="Q16" s="4"/>
      <c r="R16" s="4"/>
      <c r="S16" s="4"/>
      <c r="T16" s="4"/>
      <c r="X16" s="28"/>
    </row>
    <row r="17" spans="1:24" s="2" customFormat="1" ht="12.75" customHeight="1">
      <c r="A17" s="4"/>
      <c r="B17" s="38" t="s">
        <v>14</v>
      </c>
      <c r="C17" s="31" t="s">
        <v>3</v>
      </c>
      <c r="D17" s="32" t="s">
        <v>3</v>
      </c>
      <c r="E17" s="33"/>
      <c r="F17" s="33"/>
      <c r="G17" s="33"/>
      <c r="H17" s="33"/>
      <c r="I17" s="33"/>
      <c r="J17" s="34"/>
      <c r="K17" s="87"/>
      <c r="L17" s="66"/>
      <c r="M17" s="62"/>
      <c r="N17" s="4"/>
      <c r="O17" s="4"/>
      <c r="P17" s="4"/>
      <c r="Q17" s="4"/>
      <c r="R17" s="4"/>
      <c r="X17" s="26"/>
    </row>
    <row r="18" spans="1:24" s="8" customFormat="1" ht="12.75" customHeight="1">
      <c r="A18" s="4"/>
      <c r="B18" s="39" t="s">
        <v>23</v>
      </c>
      <c r="C18" s="7" t="s">
        <v>3</v>
      </c>
      <c r="D18" s="15">
        <v>165.77779</v>
      </c>
      <c r="E18" s="16">
        <v>4.7902700000000005</v>
      </c>
      <c r="F18" s="16">
        <v>11.763129999999999</v>
      </c>
      <c r="G18" s="16">
        <v>16.6511</v>
      </c>
      <c r="H18" s="16">
        <v>76.36643</v>
      </c>
      <c r="I18" s="16">
        <v>55.42378</v>
      </c>
      <c r="J18" s="17">
        <v>0.78308</v>
      </c>
      <c r="K18" s="87"/>
      <c r="L18" s="66"/>
      <c r="M18" s="63"/>
      <c r="N18" s="4"/>
      <c r="O18" s="4"/>
      <c r="P18" s="4"/>
      <c r="Q18" s="4"/>
      <c r="R18" s="4"/>
      <c r="X18" s="28"/>
    </row>
    <row r="19" spans="1:24" s="2" customFormat="1" ht="12.75" customHeight="1">
      <c r="A19" s="4"/>
      <c r="B19" s="37" t="s">
        <v>26</v>
      </c>
      <c r="C19" s="6" t="s">
        <v>3</v>
      </c>
      <c r="D19" s="15" t="s">
        <v>3</v>
      </c>
      <c r="E19" s="16"/>
      <c r="F19" s="16"/>
      <c r="G19" s="16"/>
      <c r="H19" s="16"/>
      <c r="I19" s="16"/>
      <c r="J19" s="17"/>
      <c r="K19" s="88"/>
      <c r="L19" s="66"/>
      <c r="M19" s="62"/>
      <c r="N19" s="4"/>
      <c r="O19" s="4"/>
      <c r="P19" s="4"/>
      <c r="Q19" s="4"/>
      <c r="R19" s="4"/>
      <c r="X19" s="26"/>
    </row>
    <row r="20" spans="1:24" s="8" customFormat="1" ht="12.75" customHeight="1">
      <c r="A20" s="4"/>
      <c r="B20" s="39" t="s">
        <v>27</v>
      </c>
      <c r="C20" s="7" t="s">
        <v>3</v>
      </c>
      <c r="D20" s="15">
        <v>181.05510999999998</v>
      </c>
      <c r="E20" s="16">
        <v>3.95515</v>
      </c>
      <c r="F20" s="16">
        <v>8.8375</v>
      </c>
      <c r="G20" s="16">
        <v>12.67117</v>
      </c>
      <c r="H20" s="16">
        <v>54.26488</v>
      </c>
      <c r="I20" s="16">
        <v>99.06372999999984</v>
      </c>
      <c r="J20" s="17">
        <v>2.26268</v>
      </c>
      <c r="K20" s="88"/>
      <c r="L20" s="66"/>
      <c r="M20" s="63"/>
      <c r="N20" s="4"/>
      <c r="O20" s="4"/>
      <c r="P20" s="4"/>
      <c r="Q20" s="4"/>
      <c r="R20" s="4"/>
      <c r="X20" s="28"/>
    </row>
    <row r="21" spans="1:24" s="2" customFormat="1" ht="12.75" customHeight="1">
      <c r="A21" s="4"/>
      <c r="B21" s="37" t="s">
        <v>8</v>
      </c>
      <c r="C21" s="6" t="s">
        <v>3</v>
      </c>
      <c r="D21" s="15" t="s">
        <v>3</v>
      </c>
      <c r="E21" s="16"/>
      <c r="F21" s="16"/>
      <c r="G21" s="16"/>
      <c r="H21" s="16"/>
      <c r="I21" s="16"/>
      <c r="J21" s="17"/>
      <c r="K21" s="88"/>
      <c r="L21" s="66"/>
      <c r="M21" s="62"/>
      <c r="N21" s="4"/>
      <c r="O21" s="4"/>
      <c r="P21" s="4"/>
      <c r="Q21" s="4"/>
      <c r="R21" s="4"/>
      <c r="X21" s="26"/>
    </row>
    <row r="22" spans="1:24" s="8" customFormat="1" ht="12.75" customHeight="1">
      <c r="A22" s="4"/>
      <c r="B22" s="39" t="s">
        <v>4</v>
      </c>
      <c r="C22" s="7" t="s">
        <v>3</v>
      </c>
      <c r="D22" s="15">
        <v>5.32015</v>
      </c>
      <c r="E22" s="16">
        <v>0.22319</v>
      </c>
      <c r="F22" s="16">
        <v>1.20061</v>
      </c>
      <c r="G22" s="16">
        <v>0.65746</v>
      </c>
      <c r="H22" s="16">
        <v>1.13074</v>
      </c>
      <c r="I22" s="16">
        <v>1.92478</v>
      </c>
      <c r="J22" s="17">
        <v>0.18337</v>
      </c>
      <c r="K22" s="88"/>
      <c r="L22" s="66"/>
      <c r="M22" s="63"/>
      <c r="N22" s="4"/>
      <c r="O22" s="4"/>
      <c r="P22" s="4"/>
      <c r="Q22" s="4"/>
      <c r="R22" s="4"/>
      <c r="X22" s="28"/>
    </row>
    <row r="23" spans="1:24" s="2" customFormat="1" ht="12.75" customHeight="1">
      <c r="A23" s="4"/>
      <c r="B23" s="37" t="s">
        <v>9</v>
      </c>
      <c r="C23" s="6" t="s">
        <v>3</v>
      </c>
      <c r="D23" s="12">
        <v>7.6880500000000005</v>
      </c>
      <c r="E23" s="13">
        <v>0.58551</v>
      </c>
      <c r="F23" s="13">
        <v>0.29977</v>
      </c>
      <c r="G23" s="13">
        <v>0.81543</v>
      </c>
      <c r="H23" s="13">
        <v>4.0946</v>
      </c>
      <c r="I23" s="13">
        <v>1.77697</v>
      </c>
      <c r="J23" s="14">
        <v>0.11577</v>
      </c>
      <c r="K23" s="88"/>
      <c r="L23" s="66"/>
      <c r="M23" s="62"/>
      <c r="N23" s="4"/>
      <c r="O23" s="4"/>
      <c r="P23" s="4"/>
      <c r="Q23" s="4"/>
      <c r="R23" s="4"/>
      <c r="X23" s="26"/>
    </row>
    <row r="24" spans="1:24" s="9" customFormat="1" ht="22.5" customHeight="1">
      <c r="A24" s="4"/>
      <c r="B24" s="40" t="s">
        <v>10</v>
      </c>
      <c r="C24" s="18" t="s">
        <v>3</v>
      </c>
      <c r="D24" s="19">
        <v>680.3548400000018</v>
      </c>
      <c r="E24" s="20">
        <v>15.056370000000001</v>
      </c>
      <c r="F24" s="20">
        <v>74.32671</v>
      </c>
      <c r="G24" s="20">
        <v>127.39005</v>
      </c>
      <c r="H24" s="20">
        <v>270.39254</v>
      </c>
      <c r="I24" s="20">
        <v>189.13268</v>
      </c>
      <c r="J24" s="21">
        <v>4.05649</v>
      </c>
      <c r="K24" s="88"/>
      <c r="L24" s="66"/>
      <c r="M24" s="65"/>
      <c r="N24" s="4"/>
      <c r="O24" s="4"/>
      <c r="P24" s="4"/>
      <c r="Q24" s="4"/>
      <c r="R24" s="4"/>
      <c r="X24" s="30"/>
    </row>
    <row r="25" spans="1:24" s="2" customFormat="1" ht="12.75" customHeight="1">
      <c r="A25" s="4"/>
      <c r="B25" s="37" t="s">
        <v>6</v>
      </c>
      <c r="C25" s="6" t="s">
        <v>3</v>
      </c>
      <c r="D25" s="12">
        <v>13.95596</v>
      </c>
      <c r="E25" s="13" t="s">
        <v>31</v>
      </c>
      <c r="F25" s="13" t="s">
        <v>31</v>
      </c>
      <c r="G25" s="13">
        <v>4.69639</v>
      </c>
      <c r="H25" s="13">
        <v>6.46054</v>
      </c>
      <c r="I25" s="13">
        <v>2.79903</v>
      </c>
      <c r="J25" s="14" t="s">
        <v>31</v>
      </c>
      <c r="K25" s="88"/>
      <c r="L25" s="66"/>
      <c r="M25" s="62"/>
      <c r="N25" s="4"/>
      <c r="O25" s="4"/>
      <c r="P25" s="4"/>
      <c r="Q25" s="4"/>
      <c r="R25" s="4"/>
      <c r="X25" s="26"/>
    </row>
    <row r="26" spans="1:24" s="2" customFormat="1" ht="12.75" customHeight="1">
      <c r="A26" s="4"/>
      <c r="B26" s="37" t="s">
        <v>7</v>
      </c>
      <c r="C26" s="6" t="s">
        <v>3</v>
      </c>
      <c r="D26" s="12">
        <v>65.93666999999999</v>
      </c>
      <c r="E26" s="13" t="s">
        <v>31</v>
      </c>
      <c r="F26" s="13">
        <v>3.76988</v>
      </c>
      <c r="G26" s="13">
        <v>21.27638</v>
      </c>
      <c r="H26" s="13">
        <v>26.716720000000002</v>
      </c>
      <c r="I26" s="13">
        <v>13.83878</v>
      </c>
      <c r="J26" s="14">
        <v>0.33491000000000004</v>
      </c>
      <c r="K26" s="88"/>
      <c r="L26" s="66"/>
      <c r="M26" s="62"/>
      <c r="N26" s="4"/>
      <c r="O26" s="4"/>
      <c r="P26" s="4"/>
      <c r="Q26" s="4"/>
      <c r="R26" s="4"/>
      <c r="X26" s="26"/>
    </row>
    <row r="27" spans="1:24" s="2" customFormat="1" ht="12.75" customHeight="1">
      <c r="A27" s="4"/>
      <c r="B27" s="37" t="s">
        <v>24</v>
      </c>
      <c r="C27" s="6" t="s">
        <v>3</v>
      </c>
      <c r="D27" s="12" t="s">
        <v>3</v>
      </c>
      <c r="E27" s="13"/>
      <c r="F27" s="13"/>
      <c r="G27" s="13"/>
      <c r="H27" s="13"/>
      <c r="I27" s="13"/>
      <c r="J27" s="14"/>
      <c r="K27" s="88"/>
      <c r="L27" s="66"/>
      <c r="M27" s="62"/>
      <c r="N27" s="4"/>
      <c r="O27" s="4"/>
      <c r="P27" s="4"/>
      <c r="Q27" s="4"/>
      <c r="R27" s="4"/>
      <c r="X27" s="26"/>
    </row>
    <row r="28" spans="1:24" s="8" customFormat="1" ht="12.75" customHeight="1">
      <c r="A28" s="4"/>
      <c r="B28" s="39" t="s">
        <v>25</v>
      </c>
      <c r="C28" s="7" t="s">
        <v>3</v>
      </c>
      <c r="D28" s="15">
        <v>111.45485000000001</v>
      </c>
      <c r="E28" s="16">
        <v>0.7439</v>
      </c>
      <c r="F28" s="16">
        <v>12.74441</v>
      </c>
      <c r="G28" s="16">
        <v>33.009769999999996</v>
      </c>
      <c r="H28" s="16">
        <v>50.66725</v>
      </c>
      <c r="I28" s="16">
        <v>14.28952</v>
      </c>
      <c r="J28" s="17" t="s">
        <v>31</v>
      </c>
      <c r="K28" s="88"/>
      <c r="L28" s="66"/>
      <c r="M28" s="63"/>
      <c r="N28" s="4"/>
      <c r="O28" s="4"/>
      <c r="P28" s="4"/>
      <c r="Q28" s="4"/>
      <c r="R28" s="4"/>
      <c r="X28" s="28"/>
    </row>
    <row r="29" spans="1:24" s="2" customFormat="1" ht="12.75" customHeight="1">
      <c r="A29" s="4"/>
      <c r="B29" s="37" t="s">
        <v>13</v>
      </c>
      <c r="C29" s="6" t="s">
        <v>3</v>
      </c>
      <c r="D29" s="15" t="s">
        <v>3</v>
      </c>
      <c r="E29" s="16"/>
      <c r="F29" s="16"/>
      <c r="G29" s="16"/>
      <c r="H29" s="16"/>
      <c r="I29" s="16"/>
      <c r="J29" s="17"/>
      <c r="K29" s="88"/>
      <c r="L29" s="66"/>
      <c r="M29" s="62"/>
      <c r="N29" s="4"/>
      <c r="O29" s="4"/>
      <c r="P29" s="4"/>
      <c r="Q29" s="4"/>
      <c r="R29" s="4"/>
      <c r="X29" s="26"/>
    </row>
    <row r="30" spans="1:24" s="8" customFormat="1" ht="12.75" customHeight="1">
      <c r="A30" s="4"/>
      <c r="B30" s="39" t="s">
        <v>28</v>
      </c>
      <c r="C30" s="7" t="s">
        <v>3</v>
      </c>
      <c r="D30" s="15">
        <v>268.26652</v>
      </c>
      <c r="E30" s="16">
        <v>8.01119</v>
      </c>
      <c r="F30" s="16">
        <v>42.046459999999996</v>
      </c>
      <c r="G30" s="16">
        <v>46.628589999999996</v>
      </c>
      <c r="H30" s="16">
        <v>106.30881</v>
      </c>
      <c r="I30" s="16">
        <v>64.32012000000006</v>
      </c>
      <c r="J30" s="17">
        <v>0.95135</v>
      </c>
      <c r="K30" s="88"/>
      <c r="L30" s="66"/>
      <c r="M30" s="63"/>
      <c r="N30" s="4"/>
      <c r="O30" s="4"/>
      <c r="P30" s="4"/>
      <c r="Q30" s="4"/>
      <c r="R30" s="4"/>
      <c r="X30" s="28"/>
    </row>
    <row r="31" spans="1:24" s="2" customFormat="1" ht="12.75" customHeight="1">
      <c r="A31" s="4"/>
      <c r="B31" s="37" t="s">
        <v>14</v>
      </c>
      <c r="C31" s="6" t="s">
        <v>3</v>
      </c>
      <c r="D31" s="15" t="s">
        <v>3</v>
      </c>
      <c r="E31" s="16"/>
      <c r="F31" s="16"/>
      <c r="G31" s="16"/>
      <c r="H31" s="16"/>
      <c r="I31" s="16"/>
      <c r="J31" s="17"/>
      <c r="K31" s="88"/>
      <c r="L31" s="66"/>
      <c r="M31" s="62"/>
      <c r="N31" s="4"/>
      <c r="O31" s="4"/>
      <c r="P31" s="4"/>
      <c r="Q31" s="4"/>
      <c r="R31" s="4"/>
      <c r="X31" s="26"/>
    </row>
    <row r="32" spans="1:24" s="8" customFormat="1" ht="12.75" customHeight="1">
      <c r="A32" s="4"/>
      <c r="B32" s="39" t="s">
        <v>23</v>
      </c>
      <c r="C32" s="7" t="s">
        <v>3</v>
      </c>
      <c r="D32" s="15">
        <v>102.56952</v>
      </c>
      <c r="E32" s="16">
        <v>2.8992199999999997</v>
      </c>
      <c r="F32" s="16">
        <v>8.6506</v>
      </c>
      <c r="G32" s="16">
        <v>11.62402</v>
      </c>
      <c r="H32" s="16">
        <v>45.44176</v>
      </c>
      <c r="I32" s="16">
        <v>33.30491000000001</v>
      </c>
      <c r="J32" s="17">
        <v>0.64901</v>
      </c>
      <c r="K32" s="88"/>
      <c r="L32" s="66"/>
      <c r="M32" s="63"/>
      <c r="N32" s="4"/>
      <c r="O32" s="4"/>
      <c r="P32" s="4"/>
      <c r="Q32" s="4"/>
      <c r="R32" s="4"/>
      <c r="X32" s="28"/>
    </row>
    <row r="33" spans="2:24" s="2" customFormat="1" ht="12.75" customHeight="1">
      <c r="B33" s="37" t="s">
        <v>26</v>
      </c>
      <c r="C33" s="6" t="s">
        <v>3</v>
      </c>
      <c r="D33" s="15" t="s">
        <v>3</v>
      </c>
      <c r="E33" s="16"/>
      <c r="F33" s="16"/>
      <c r="G33" s="16"/>
      <c r="H33" s="16"/>
      <c r="I33" s="16"/>
      <c r="J33" s="17"/>
      <c r="K33" s="88"/>
      <c r="L33" s="66"/>
      <c r="M33" s="62"/>
      <c r="R33" s="26"/>
      <c r="X33" s="26"/>
    </row>
    <row r="34" spans="2:24" s="8" customFormat="1" ht="12.75" customHeight="1">
      <c r="B34" s="39" t="s">
        <v>27</v>
      </c>
      <c r="C34" s="7" t="s">
        <v>3</v>
      </c>
      <c r="D34" s="15">
        <v>110.61031</v>
      </c>
      <c r="E34" s="16">
        <v>2.70351</v>
      </c>
      <c r="F34" s="16">
        <v>6.20505</v>
      </c>
      <c r="G34" s="16">
        <v>9.41412</v>
      </c>
      <c r="H34" s="16">
        <v>32.4612</v>
      </c>
      <c r="I34" s="16">
        <v>57.888580000000005</v>
      </c>
      <c r="J34" s="17">
        <v>1.9378499999999999</v>
      </c>
      <c r="K34" s="88"/>
      <c r="L34" s="67"/>
      <c r="M34" s="63"/>
      <c r="R34" s="29"/>
      <c r="X34" s="28"/>
    </row>
    <row r="35" spans="2:24" s="2" customFormat="1" ht="12.75" customHeight="1">
      <c r="B35" s="37" t="s">
        <v>8</v>
      </c>
      <c r="C35" s="6" t="s">
        <v>3</v>
      </c>
      <c r="D35" s="15" t="s">
        <v>3</v>
      </c>
      <c r="E35" s="16"/>
      <c r="F35" s="16"/>
      <c r="G35" s="16"/>
      <c r="H35" s="16"/>
      <c r="I35" s="16"/>
      <c r="J35" s="17"/>
      <c r="K35" s="88"/>
      <c r="L35" s="66"/>
      <c r="M35" s="62"/>
      <c r="R35" s="26"/>
      <c r="X35" s="26"/>
    </row>
    <row r="36" spans="2:24" s="8" customFormat="1" ht="12.75" customHeight="1">
      <c r="B36" s="39" t="s">
        <v>4</v>
      </c>
      <c r="C36" s="7" t="s">
        <v>3</v>
      </c>
      <c r="D36" s="15">
        <v>2.95481</v>
      </c>
      <c r="E36" s="16">
        <v>0.11304</v>
      </c>
      <c r="F36" s="16">
        <v>0.69664</v>
      </c>
      <c r="G36" s="16">
        <v>0.28311000000000003</v>
      </c>
      <c r="H36" s="16">
        <v>0.25468999999999997</v>
      </c>
      <c r="I36" s="16">
        <v>1.4239600000000001</v>
      </c>
      <c r="J36" s="17">
        <v>0.18337</v>
      </c>
      <c r="K36" s="88"/>
      <c r="L36" s="66"/>
      <c r="M36" s="63"/>
      <c r="R36" s="26"/>
      <c r="X36" s="28"/>
    </row>
    <row r="37" spans="2:24" s="2" customFormat="1" ht="12.75" customHeight="1">
      <c r="B37" s="37" t="s">
        <v>9</v>
      </c>
      <c r="C37" s="6" t="s">
        <v>3</v>
      </c>
      <c r="D37" s="12">
        <v>4.606199999999999</v>
      </c>
      <c r="E37" s="13">
        <v>0.58551</v>
      </c>
      <c r="F37" s="13">
        <v>0.21367</v>
      </c>
      <c r="G37" s="13">
        <v>0.45767</v>
      </c>
      <c r="H37" s="13">
        <v>2.08157</v>
      </c>
      <c r="I37" s="13">
        <v>1.26778</v>
      </c>
      <c r="J37" s="14" t="s">
        <v>31</v>
      </c>
      <c r="K37" s="88"/>
      <c r="L37" s="66"/>
      <c r="M37" s="62"/>
      <c r="R37" s="26"/>
      <c r="X37" s="26"/>
    </row>
    <row r="38" spans="2:24" s="9" customFormat="1" ht="22.5" customHeight="1">
      <c r="B38" s="41" t="s">
        <v>11</v>
      </c>
      <c r="C38" s="22" t="s">
        <v>3</v>
      </c>
      <c r="D38" s="23">
        <v>665.0324599999985</v>
      </c>
      <c r="E38" s="24">
        <v>15.62351</v>
      </c>
      <c r="F38" s="24">
        <v>67.45131999999992</v>
      </c>
      <c r="G38" s="24">
        <v>120.08542</v>
      </c>
      <c r="H38" s="24">
        <v>302.94203000000005</v>
      </c>
      <c r="I38" s="24">
        <v>158.04473000000002</v>
      </c>
      <c r="J38" s="25">
        <v>0.8854500000000001</v>
      </c>
      <c r="K38" s="88"/>
      <c r="L38" s="64"/>
      <c r="M38" s="65"/>
      <c r="R38" s="28"/>
      <c r="X38" s="30"/>
    </row>
    <row r="39" spans="2:24" s="2" customFormat="1" ht="12.75" customHeight="1">
      <c r="B39" s="37" t="s">
        <v>6</v>
      </c>
      <c r="C39" s="6" t="s">
        <v>3</v>
      </c>
      <c r="D39" s="12">
        <v>12.21157</v>
      </c>
      <c r="E39" s="13" t="s">
        <v>31</v>
      </c>
      <c r="F39" s="13" t="s">
        <v>31</v>
      </c>
      <c r="G39" s="13">
        <v>4.45817</v>
      </c>
      <c r="H39" s="13">
        <v>6.306</v>
      </c>
      <c r="I39" s="13">
        <v>1.4474</v>
      </c>
      <c r="J39" s="14" t="s">
        <v>31</v>
      </c>
      <c r="K39" s="88"/>
      <c r="L39" s="66"/>
      <c r="M39" s="62"/>
      <c r="R39" s="26"/>
      <c r="X39" s="26"/>
    </row>
    <row r="40" spans="2:24" s="2" customFormat="1" ht="12.75" customHeight="1">
      <c r="B40" s="37" t="s">
        <v>7</v>
      </c>
      <c r="C40" s="6" t="s">
        <v>3</v>
      </c>
      <c r="D40" s="12">
        <v>101.71659</v>
      </c>
      <c r="E40" s="13" t="s">
        <v>31</v>
      </c>
      <c r="F40" s="13">
        <v>15.0915</v>
      </c>
      <c r="G40" s="13">
        <v>29.098110000000002</v>
      </c>
      <c r="H40" s="13">
        <v>43.39121</v>
      </c>
      <c r="I40" s="13">
        <v>14.13577</v>
      </c>
      <c r="J40" s="14" t="s">
        <v>31</v>
      </c>
      <c r="K40" s="88"/>
      <c r="L40" s="66"/>
      <c r="M40" s="62"/>
      <c r="R40" s="26"/>
      <c r="X40" s="26"/>
    </row>
    <row r="41" spans="2:24" s="2" customFormat="1" ht="12.75" customHeight="1">
      <c r="B41" s="37" t="s">
        <v>24</v>
      </c>
      <c r="C41" s="6" t="s">
        <v>3</v>
      </c>
      <c r="D41" s="12" t="s">
        <v>3</v>
      </c>
      <c r="E41" s="13"/>
      <c r="F41" s="13"/>
      <c r="G41" s="13"/>
      <c r="H41" s="13"/>
      <c r="I41" s="13"/>
      <c r="J41" s="14"/>
      <c r="K41" s="88"/>
      <c r="L41" s="64"/>
      <c r="M41" s="62"/>
      <c r="R41" s="28"/>
      <c r="X41" s="26"/>
    </row>
    <row r="42" spans="2:24" s="8" customFormat="1" ht="12.75" customHeight="1">
      <c r="B42" s="39" t="s">
        <v>25</v>
      </c>
      <c r="C42" s="7" t="s">
        <v>3</v>
      </c>
      <c r="D42" s="15">
        <v>170.36956</v>
      </c>
      <c r="E42" s="16">
        <v>0.20518</v>
      </c>
      <c r="F42" s="16">
        <v>18.17438</v>
      </c>
      <c r="G42" s="16">
        <v>44.07668</v>
      </c>
      <c r="H42" s="16">
        <v>85.33064</v>
      </c>
      <c r="I42" s="16">
        <v>22.58268</v>
      </c>
      <c r="J42" s="17" t="s">
        <v>31</v>
      </c>
      <c r="K42" s="88"/>
      <c r="L42" s="66"/>
      <c r="M42" s="63"/>
      <c r="R42" s="26"/>
      <c r="X42" s="28"/>
    </row>
    <row r="43" spans="2:24" s="2" customFormat="1" ht="12.75" customHeight="1">
      <c r="B43" s="37" t="s">
        <v>13</v>
      </c>
      <c r="C43" s="6" t="s">
        <v>3</v>
      </c>
      <c r="D43" s="12" t="s">
        <v>3</v>
      </c>
      <c r="E43" s="13"/>
      <c r="F43" s="13"/>
      <c r="G43" s="13"/>
      <c r="H43" s="13"/>
      <c r="I43" s="13"/>
      <c r="J43" s="14"/>
      <c r="K43" s="88"/>
      <c r="L43" s="64"/>
      <c r="M43" s="62"/>
      <c r="R43" s="28"/>
      <c r="X43" s="26"/>
    </row>
    <row r="44" spans="2:24" s="8" customFormat="1" ht="12.75" customHeight="1">
      <c r="B44" s="39" t="s">
        <v>28</v>
      </c>
      <c r="C44" s="7" t="s">
        <v>3</v>
      </c>
      <c r="D44" s="15">
        <v>241.63448</v>
      </c>
      <c r="E44" s="16">
        <v>12.16549</v>
      </c>
      <c r="F44" s="16">
        <v>27.85039</v>
      </c>
      <c r="G44" s="16">
        <v>33.43622</v>
      </c>
      <c r="H44" s="16">
        <v>112.29675</v>
      </c>
      <c r="I44" s="16">
        <v>55.57485</v>
      </c>
      <c r="J44" s="17">
        <v>0.31077999999999995</v>
      </c>
      <c r="K44" s="88"/>
      <c r="L44" s="66"/>
      <c r="M44" s="63"/>
      <c r="R44" s="26"/>
      <c r="X44" s="28"/>
    </row>
    <row r="45" spans="2:24" s="2" customFormat="1" ht="12.75" customHeight="1">
      <c r="B45" s="37" t="s">
        <v>14</v>
      </c>
      <c r="C45" s="6" t="s">
        <v>3</v>
      </c>
      <c r="D45" s="12" t="s">
        <v>3</v>
      </c>
      <c r="E45" s="13"/>
      <c r="F45" s="13"/>
      <c r="G45" s="13"/>
      <c r="H45" s="13"/>
      <c r="I45" s="13"/>
      <c r="J45" s="14"/>
      <c r="K45" s="88"/>
      <c r="L45" s="66"/>
      <c r="M45" s="62"/>
      <c r="R45" s="26"/>
      <c r="X45" s="26"/>
    </row>
    <row r="46" spans="2:24" s="8" customFormat="1" ht="12.75" customHeight="1">
      <c r="B46" s="39" t="s">
        <v>23</v>
      </c>
      <c r="C46" s="7" t="s">
        <v>3</v>
      </c>
      <c r="D46" s="15">
        <v>63.20827</v>
      </c>
      <c r="E46" s="16">
        <v>1.89105</v>
      </c>
      <c r="F46" s="16">
        <v>3.11253</v>
      </c>
      <c r="G46" s="16">
        <v>5.02708</v>
      </c>
      <c r="H46" s="16">
        <v>30.92467</v>
      </c>
      <c r="I46" s="16">
        <v>22.118869999999998</v>
      </c>
      <c r="J46" s="17">
        <v>0.13407</v>
      </c>
      <c r="K46" s="88"/>
      <c r="L46" s="66"/>
      <c r="M46" s="63"/>
      <c r="R46" s="26"/>
      <c r="X46" s="28"/>
    </row>
    <row r="47" spans="2:24" s="2" customFormat="1" ht="12.75" customHeight="1">
      <c r="B47" s="37" t="s">
        <v>26</v>
      </c>
      <c r="C47" s="6" t="s">
        <v>3</v>
      </c>
      <c r="D47" s="12" t="s">
        <v>3</v>
      </c>
      <c r="E47" s="13"/>
      <c r="F47" s="13"/>
      <c r="G47" s="13"/>
      <c r="H47" s="13"/>
      <c r="I47" s="13"/>
      <c r="J47" s="14"/>
      <c r="K47" s="88"/>
      <c r="L47" s="64"/>
      <c r="M47" s="62"/>
      <c r="R47" s="28"/>
      <c r="X47" s="26"/>
    </row>
    <row r="48" spans="2:24" s="8" customFormat="1" ht="12.75" customHeight="1">
      <c r="B48" s="39" t="s">
        <v>27</v>
      </c>
      <c r="C48" s="7" t="s">
        <v>3</v>
      </c>
      <c r="D48" s="15">
        <v>70.4448</v>
      </c>
      <c r="E48" s="16">
        <v>1.25164</v>
      </c>
      <c r="F48" s="16">
        <v>2.63245</v>
      </c>
      <c r="G48" s="16">
        <v>3.25705</v>
      </c>
      <c r="H48" s="16">
        <v>21.80368</v>
      </c>
      <c r="I48" s="16">
        <v>41.17515</v>
      </c>
      <c r="J48" s="17">
        <v>0.32483</v>
      </c>
      <c r="K48" s="88"/>
      <c r="L48" s="66"/>
      <c r="M48" s="63"/>
      <c r="R48" s="26"/>
      <c r="X48" s="28"/>
    </row>
    <row r="49" spans="2:24" s="2" customFormat="1" ht="12.75" customHeight="1">
      <c r="B49" s="37" t="s">
        <v>8</v>
      </c>
      <c r="C49" s="6" t="s">
        <v>3</v>
      </c>
      <c r="D49" s="12" t="s">
        <v>3</v>
      </c>
      <c r="E49" s="13"/>
      <c r="F49" s="13"/>
      <c r="G49" s="13"/>
      <c r="H49" s="13"/>
      <c r="I49" s="13"/>
      <c r="J49" s="14"/>
      <c r="K49" s="88"/>
      <c r="L49" s="66"/>
      <c r="M49" s="62"/>
      <c r="R49" s="26"/>
      <c r="X49" s="26"/>
    </row>
    <row r="50" spans="2:24" s="8" customFormat="1" ht="12.75" customHeight="1">
      <c r="B50" s="39" t="s">
        <v>4</v>
      </c>
      <c r="C50" s="7" t="s">
        <v>3</v>
      </c>
      <c r="D50" s="15">
        <v>2.36534</v>
      </c>
      <c r="E50" s="16">
        <v>0.11015000000000001</v>
      </c>
      <c r="F50" s="16">
        <v>0.50397</v>
      </c>
      <c r="G50" s="16">
        <v>0.37435</v>
      </c>
      <c r="H50" s="16">
        <v>0.87605</v>
      </c>
      <c r="I50" s="16">
        <v>0.50082</v>
      </c>
      <c r="J50" s="17" t="s">
        <v>31</v>
      </c>
      <c r="K50" s="88"/>
      <c r="L50" s="64"/>
      <c r="M50" s="63"/>
      <c r="R50" s="28"/>
      <c r="X50" s="28"/>
    </row>
    <row r="51" spans="2:24" s="2" customFormat="1" ht="12.75" customHeight="1">
      <c r="B51" s="37" t="s">
        <v>9</v>
      </c>
      <c r="C51" s="6" t="s">
        <v>3</v>
      </c>
      <c r="D51" s="12">
        <v>3.0818499999999998</v>
      </c>
      <c r="E51" s="13" t="s">
        <v>31</v>
      </c>
      <c r="F51" s="13">
        <v>0.0861</v>
      </c>
      <c r="G51" s="13">
        <v>0.35775999999999997</v>
      </c>
      <c r="H51" s="13">
        <v>2.01303</v>
      </c>
      <c r="I51" s="13">
        <v>0.50919</v>
      </c>
      <c r="J51" s="14">
        <v>0.11577</v>
      </c>
      <c r="K51" s="89"/>
      <c r="L51" s="66"/>
      <c r="M51" s="62"/>
      <c r="R51" s="26"/>
      <c r="X51" s="26"/>
    </row>
    <row r="52" spans="2:18" ht="9" customHeight="1" thickBot="1">
      <c r="B52" s="42"/>
      <c r="C52" s="43"/>
      <c r="D52" s="44" t="s">
        <v>3</v>
      </c>
      <c r="E52" s="45"/>
      <c r="F52" s="45"/>
      <c r="G52" s="45"/>
      <c r="H52" s="45"/>
      <c r="I52" s="45"/>
      <c r="J52" s="46"/>
      <c r="K52" s="90"/>
      <c r="L52" s="68"/>
      <c r="M52" s="69"/>
      <c r="R52" s="28"/>
    </row>
    <row r="53" spans="12:18" ht="9.75">
      <c r="L53" s="26"/>
      <c r="R53" s="26"/>
    </row>
    <row r="54" spans="12:18" ht="9.75">
      <c r="L54" s="26"/>
      <c r="R54" s="26"/>
    </row>
    <row r="55" spans="12:18" ht="9.75">
      <c r="L55" s="26"/>
      <c r="R55" s="26"/>
    </row>
    <row r="56" spans="12:18" ht="9.75">
      <c r="L56" s="28"/>
      <c r="R56" s="28"/>
    </row>
    <row r="57" spans="12:18" ht="9.75">
      <c r="L57" s="26"/>
      <c r="R57" s="26"/>
    </row>
    <row r="58" spans="12:18" ht="9.75">
      <c r="L58" s="26"/>
      <c r="R58" s="26"/>
    </row>
    <row r="59" spans="12:18" ht="9.75">
      <c r="L59" s="28"/>
      <c r="R59" s="28"/>
    </row>
    <row r="60" spans="12:18" ht="9.75">
      <c r="L60" s="26"/>
      <c r="R60" s="26"/>
    </row>
    <row r="61" spans="12:18" ht="9.75">
      <c r="L61" s="28"/>
      <c r="R61" s="28"/>
    </row>
    <row r="62" spans="12:18" ht="9.75">
      <c r="L62" s="26"/>
      <c r="R62" s="26"/>
    </row>
    <row r="63" spans="12:18" ht="9.75">
      <c r="L63" s="26"/>
      <c r="R63" s="26"/>
    </row>
  </sheetData>
  <sheetProtection/>
  <mergeCells count="8">
    <mergeCell ref="B8:J8"/>
    <mergeCell ref="B6:B7"/>
    <mergeCell ref="D6:D7"/>
    <mergeCell ref="B2:J2"/>
    <mergeCell ref="B3:J3"/>
    <mergeCell ref="K6:M6"/>
    <mergeCell ref="K2:M3"/>
    <mergeCell ref="K4:M4"/>
  </mergeCells>
  <hyperlinks>
    <hyperlink ref="B5" r:id="rId1" display="http://www.statistics.gr/portal/page/portal/ESYE/PAGE-themes?p_param=A0101&amp;r_param=SJO01&amp;y_param=2013_03&amp;mytabs=0 "/>
  </hyperlinks>
  <printOptions horizontalCentered="1" verticalCentered="1"/>
  <pageMargins left="0.3937007874015748" right="0.3937007874015748" top="0.7874015748031497" bottom="0.7874015748031497" header="0.9055118110236221" footer="0.9055118110236221"/>
  <pageSetup firstPageNumber="1" useFirstPageNumber="1" fitToHeight="1" fitToWidth="1" horizontalDpi="600" verticalDpi="600" orientation="portrait" paperSize="9" scale="8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ESYE</dc:creator>
  <cp:keywords/>
  <dc:description/>
  <cp:lastModifiedBy>Admin</cp:lastModifiedBy>
  <cp:lastPrinted>2014-02-11T13:29:46Z</cp:lastPrinted>
  <dcterms:created xsi:type="dcterms:W3CDTF">1997-07-08T08:04:52Z</dcterms:created>
  <dcterms:modified xsi:type="dcterms:W3CDTF">2014-02-11T22:00:44Z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